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34.29\會計室\(((((((調查表)))))))\★★-114\(10月15日下班前)  倩如 新北市114年第3季辦理政策及業務宣導之執行情形表\於官網公告\"/>
    </mc:Choice>
  </mc:AlternateContent>
  <bookViews>
    <workbookView xWindow="0" yWindow="0" windowWidth="28800" windowHeight="13035"/>
  </bookViews>
  <sheets>
    <sheet name="空白" sheetId="1" r:id="rId1"/>
  </sheets>
  <definedNames>
    <definedName name="_xlnm.Print_Area" localSheetId="0">空白!$A$1:$H$6</definedName>
  </definedNames>
  <calcPr calcId="162913"/>
</workbook>
</file>

<file path=xl/calcChain.xml><?xml version="1.0" encoding="utf-8"?>
<calcChain xmlns="http://schemas.openxmlformats.org/spreadsheetml/2006/main">
  <c r="G6" i="1" l="1"/>
  <c r="G5" i="1"/>
</calcChain>
</file>

<file path=xl/sharedStrings.xml><?xml version="1.0" encoding="utf-8"?>
<sst xmlns="http://schemas.openxmlformats.org/spreadsheetml/2006/main" count="16" uniqueCount="16">
  <si>
    <t>電視媒體</t>
  </si>
  <si>
    <t>單位：新臺幣元</t>
    <phoneticPr fontId="17" type="noConversion"/>
  </si>
  <si>
    <t>宣導主題</t>
    <phoneticPr fontId="17" type="noConversion"/>
  </si>
  <si>
    <t>14年度新北好茶</t>
    <phoneticPr fontId="17" type="noConversion"/>
  </si>
  <si>
    <t>坪林區公所-經建課</t>
    <phoneticPr fontId="17" type="noConversion"/>
  </si>
  <si>
    <t>網路媒體(含社群媒體)</t>
  </si>
  <si>
    <t>5/29.6/8</t>
    <phoneticPr fontId="17" type="noConversion"/>
  </si>
  <si>
    <t>5/8-6/22.5/29-6/22.5/29.6/1</t>
    <phoneticPr fontId="17" type="noConversion"/>
  </si>
  <si>
    <t>坪林區公所</t>
    <phoneticPr fontId="17" type="noConversion"/>
  </si>
  <si>
    <t>機關名稱</t>
    <phoneticPr fontId="17" type="noConversion"/>
  </si>
  <si>
    <t>媒體類型</t>
    <phoneticPr fontId="17" type="noConversion"/>
  </si>
  <si>
    <t>宣導期程</t>
    <phoneticPr fontId="17" type="noConversion"/>
  </si>
  <si>
    <t>執行單位</t>
    <phoneticPr fontId="17" type="noConversion"/>
  </si>
  <si>
    <t>執行金額</t>
    <phoneticPr fontId="17" type="noConversion"/>
  </si>
  <si>
    <t>備註</t>
    <phoneticPr fontId="17" type="noConversion"/>
  </si>
  <si>
    <t>新北市114年7月辦理政策及業務宣導之執行情形表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</si>
</sst>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-* #,##0_-;\-* #,##0_-;_-* &quot;-&quot;??_-;_-@_-"/>
    <numFmt numFmtId="178" formatCode="0&quot; &quot;"/>
  </numFmts>
  <fonts count="20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 wrapText="1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18" fillId="0" borderId="3" xfId="0" applyFont="1" applyBorder="1" applyAlignment="1">
      <alignment horizontal="left" vertical="center" wrapText="1"/>
    </xf>
    <xf numFmtId="176" fontId="14" fillId="0" borderId="3" xfId="18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176" fontId="14" fillId="0" borderId="3" xfId="18" applyNumberFormat="1" applyFont="1" applyFill="1" applyBorder="1" applyAlignment="1">
      <alignment horizontal="right" vertical="center"/>
    </xf>
    <xf numFmtId="178" fontId="14" fillId="0" borderId="3" xfId="0" applyNumberFormat="1" applyFont="1" applyFill="1" applyBorder="1" applyAlignment="1">
      <alignment horizontal="right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F11" sqref="F11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22" t="s">
        <v>15</v>
      </c>
      <c r="B2" s="22"/>
      <c r="C2" s="22"/>
      <c r="D2" s="22"/>
      <c r="E2" s="22"/>
      <c r="F2" s="22"/>
      <c r="G2" s="22"/>
      <c r="H2" s="22"/>
    </row>
    <row r="3" spans="1:1020" ht="21" customHeight="1" x14ac:dyDescent="0.25">
      <c r="B3" s="8"/>
      <c r="C3" s="2"/>
      <c r="D3" s="2"/>
      <c r="E3" s="2"/>
      <c r="F3" s="2"/>
      <c r="G3" s="2"/>
      <c r="H3" s="9" t="s">
        <v>1</v>
      </c>
    </row>
    <row r="4" spans="1:1020" ht="57" customHeight="1" x14ac:dyDescent="0.25">
      <c r="A4" s="23" t="s">
        <v>9</v>
      </c>
      <c r="B4" s="23"/>
      <c r="C4" s="7" t="s">
        <v>2</v>
      </c>
      <c r="D4" s="3" t="s">
        <v>10</v>
      </c>
      <c r="E4" s="3" t="s">
        <v>11</v>
      </c>
      <c r="F4" s="3" t="s">
        <v>12</v>
      </c>
      <c r="G4" s="3" t="s">
        <v>13</v>
      </c>
      <c r="H4" s="12" t="s">
        <v>14</v>
      </c>
    </row>
    <row r="5" spans="1:1020" s="6" customFormat="1" ht="51.75" customHeight="1" x14ac:dyDescent="0.25">
      <c r="A5" s="24" t="s">
        <v>8</v>
      </c>
      <c r="B5" s="25"/>
      <c r="C5" s="18" t="s">
        <v>3</v>
      </c>
      <c r="D5" s="13" t="s">
        <v>5</v>
      </c>
      <c r="E5" s="14" t="s">
        <v>7</v>
      </c>
      <c r="F5" s="20" t="s">
        <v>4</v>
      </c>
      <c r="G5" s="15">
        <f>90000+101000+30000</f>
        <v>221000</v>
      </c>
      <c r="H5" s="16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</row>
    <row r="6" spans="1:1020" ht="25.5" customHeight="1" x14ac:dyDescent="0.25">
      <c r="A6" s="26"/>
      <c r="B6" s="27"/>
      <c r="C6" s="19"/>
      <c r="D6" s="4" t="s">
        <v>0</v>
      </c>
      <c r="E6" s="17" t="s">
        <v>6</v>
      </c>
      <c r="F6" s="21"/>
      <c r="G6" s="11">
        <f>300000+74280</f>
        <v>374280</v>
      </c>
      <c r="H6" s="10"/>
    </row>
  </sheetData>
  <dataConsolidate/>
  <mergeCells count="5">
    <mergeCell ref="C5:C6"/>
    <mergeCell ref="F5:F6"/>
    <mergeCell ref="A2:H2"/>
    <mergeCell ref="A4:B4"/>
    <mergeCell ref="A5:B6"/>
  </mergeCells>
  <phoneticPr fontId="17" type="noConversion"/>
  <dataValidations count="2">
    <dataValidation type="list" allowBlank="1" showInputMessage="1" showErrorMessage="1" sqref="D5">
      <formula1>$K$2:$K$4</formula1>
    </dataValidation>
    <dataValidation type="list" allowBlank="1" showInputMessage="1" showErrorMessage="1" sqref="D6">
      <formula1>$K$1:$K$4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2025-10-13T01:36:10Z</cp:lastPrinted>
  <dcterms:created xsi:type="dcterms:W3CDTF">2020-11-02T02:13:46Z</dcterms:created>
  <dcterms:modified xsi:type="dcterms:W3CDTF">2025-10-14T00:03:52Z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